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/"/>
    </mc:Choice>
  </mc:AlternateContent>
  <xr:revisionPtr revIDLastSave="0" documentId="13_ncr:1_{6C871053-61CC-D24D-B62D-746D3B325870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7" i="1" l="1"/>
</calcChain>
</file>

<file path=xl/sharedStrings.xml><?xml version="1.0" encoding="utf-8"?>
<sst xmlns="http://schemas.openxmlformats.org/spreadsheetml/2006/main" count="82" uniqueCount="79">
  <si>
    <t>艺术设计学院综合素质评价表（上限100分）</t>
  </si>
  <si>
    <t>班级</t>
  </si>
  <si>
    <t>动画25</t>
  </si>
  <si>
    <t>姓名</t>
  </si>
  <si>
    <t>洪嘉若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</si>
  <si>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</si>
  <si>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</si>
  <si>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</si>
  <si>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</si>
  <si>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</si>
  <si>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</si>
  <si>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</si>
  <si>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</si>
  <si>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</si>
  <si>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</si>
  <si>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</si>
  <si>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</si>
  <si>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</si>
  <si>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</si>
  <si>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</si>
  <si>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</si>
  <si>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</si>
  <si>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</si>
  <si>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艺术设计学院国庆升旗仪式学生代表名单</t>
  </si>
  <si>
    <t>2.2学生骨干认证   
（上限10分，原则上最多认证3个）</t>
  </si>
  <si>
    <t>艺术设计学院学生权办干事</t>
  </si>
  <si>
    <t>校青年马克思主义协会宣传部干事</t>
  </si>
  <si>
    <t>动画25班文体委员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</si>
  <si>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</si>
  <si>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</si>
  <si>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</si>
  <si>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</si>
  <si>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</si>
  <si>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</si>
  <si>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</si>
  <si>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</si>
  <si>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</si>
  <si>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</si>
  <si>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</si>
  <si>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</si>
  <si>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</si>
  <si>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</si>
  <si>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</si>
  <si>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</si>
  <si>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</si>
  <si>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艺术设计学院-秋季新生运动会团体项目传球接力三等奖</t>
  </si>
  <si>
    <t>艺术设计学院-秋季新生运动会团体项目三人四组接力优秀奖</t>
  </si>
  <si>
    <t>艺术设计学院-趣味户外素质拓展</t>
  </si>
  <si>
    <t>4.2体育类活动参与</t>
  </si>
  <si>
    <t>A类</t>
  </si>
  <si>
    <t>艺术设计学院-秋季新生运动会方阵</t>
  </si>
  <si>
    <t>B类</t>
  </si>
  <si>
    <t>C类</t>
  </si>
  <si>
    <t>4.3学校阳光长跑获奖</t>
  </si>
  <si>
    <t>4.4学校体质测试合格</t>
  </si>
  <si>
    <t>良好</t>
  </si>
  <si>
    <t>体育类总分</t>
  </si>
  <si>
    <t>五、美育部分
 (上限15分)</t>
  </si>
  <si>
    <t>5.1文艺类竞赛</t>
  </si>
  <si>
    <t>艺术设计学院-五月的花海合唱合唱院级三等奖</t>
  </si>
  <si>
    <t>艺术设计学院-权益提案大赛三等奖</t>
  </si>
  <si>
    <t>艺术设计学院-元旦游园会</t>
  </si>
  <si>
    <t>艺术设计学院-权益提案大赛参与</t>
  </si>
  <si>
    <t>一二九合唱海选参与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</si>
  <si>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</si>
  <si>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</si>
  <si>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</si>
  <si>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</si>
  <si>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</si>
  <si>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</si>
  <si>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24h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</si>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</sst>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b/>
      <sz val="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5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430895</xdr:colOff>
      <xdr:row>57</xdr:row>
      <xdr:rowOff>32397</xdr:rowOff>
    </xdr:from>
    <xdr:to>
      <xdr:col>7</xdr:col>
      <xdr:colOff>265665</xdr:colOff>
      <xdr:row>58</xdr:row>
      <xdr:rowOff>5199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12180" y="13494385"/>
          <a:ext cx="782320" cy="196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1"/>
  <sheetViews>
    <sheetView showGridLines="0" tabSelected="1" view="pageBreakPreview" topLeftCell="A43" zoomScale="178" zoomScaleNormal="145" workbookViewId="0">
      <selection activeCell="D18" sqref="D18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251406127</v>
      </c>
      <c r="G2" s="10" t="s">
        <v>6</v>
      </c>
      <c r="H2" s="10" t="s">
        <v>7</v>
      </c>
      <c r="I2" s="12">
        <v>21011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>
      <c r="A5" s="18" t="s">
        <v>16</v>
      </c>
      <c r="B5" s="70"/>
      <c r="C5" s="71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2"/>
      <c r="B6" s="73"/>
      <c r="C6" s="73"/>
      <c r="D6" s="73"/>
      <c r="E6" s="73"/>
      <c r="F6" s="73"/>
      <c r="G6" s="73"/>
      <c r="H6" s="73"/>
      <c r="I6" s="73"/>
    </row>
    <row r="7" spans="1:252" ht="15">
      <c r="A7" s="96" t="s">
        <v>18</v>
      </c>
      <c r="B7" s="102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6"/>
      <c r="B8" s="103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6">
      <c r="A9" s="96"/>
      <c r="B9" s="103"/>
      <c r="C9" s="17" t="s">
        <v>22</v>
      </c>
      <c r="D9" s="34" t="s">
        <v>23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6"/>
      <c r="B10" s="104" t="s">
        <v>24</v>
      </c>
      <c r="C10" s="110"/>
      <c r="D10" s="27" t="s">
        <v>25</v>
      </c>
      <c r="E10" s="28">
        <v>1.7</v>
      </c>
      <c r="F10" s="29">
        <v>1.7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6"/>
      <c r="B11" s="105"/>
      <c r="C11" s="111"/>
      <c r="D11" s="27" t="s">
        <v>26</v>
      </c>
      <c r="E11" s="28">
        <v>0.9</v>
      </c>
      <c r="F11" s="29">
        <v>0.9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6"/>
      <c r="B12" s="102"/>
      <c r="C12" s="112"/>
      <c r="D12" s="27" t="s">
        <v>27</v>
      </c>
      <c r="E12" s="28">
        <v>1.5</v>
      </c>
      <c r="F12" s="29">
        <v>1.5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6"/>
      <c r="B13" s="74" t="s">
        <v>28</v>
      </c>
      <c r="C13" s="75"/>
      <c r="D13" s="76"/>
      <c r="E13" s="28">
        <v>4.2</v>
      </c>
      <c r="F13" s="29">
        <v>4.2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7"/>
      <c r="B14" s="77"/>
      <c r="C14" s="77"/>
      <c r="D14" s="77"/>
      <c r="E14" s="77"/>
      <c r="F14" s="77"/>
      <c r="G14" s="77"/>
      <c r="H14" s="77"/>
      <c r="I14" s="78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7" t="s">
        <v>29</v>
      </c>
      <c r="B15" s="26" t="s">
        <v>30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8"/>
      <c r="B16" s="103" t="s">
        <v>31</v>
      </c>
      <c r="C16" s="17" t="s">
        <v>32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8"/>
      <c r="B17" s="106"/>
      <c r="C17" s="17" t="s">
        <v>33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8"/>
      <c r="B18" s="106"/>
      <c r="C18" s="19" t="s">
        <v>34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8"/>
      <c r="B19" s="106"/>
      <c r="C19" s="17" t="s">
        <v>35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8"/>
      <c r="B20" s="104" t="s">
        <v>36</v>
      </c>
      <c r="C20" s="39" t="s">
        <v>37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8"/>
      <c r="B21" s="105"/>
      <c r="C21" s="39" t="s">
        <v>38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8"/>
      <c r="B22" s="105"/>
      <c r="C22" s="45" t="s">
        <v>39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8"/>
      <c r="B23" s="105"/>
      <c r="C23" s="46" t="s">
        <v>40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8"/>
      <c r="B24" s="102"/>
      <c r="C24" s="46" t="s">
        <v>41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8"/>
      <c r="B25" s="79" t="s">
        <v>42</v>
      </c>
      <c r="C25" s="80"/>
      <c r="D25" s="81"/>
      <c r="E25" s="37"/>
      <c r="F25" s="29"/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2"/>
      <c r="B26" s="83"/>
      <c r="C26" s="83"/>
      <c r="D26" s="83"/>
      <c r="E26" s="83"/>
      <c r="F26" s="83"/>
      <c r="G26" s="83"/>
      <c r="H26" s="83"/>
      <c r="I26" s="8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26">
      <c r="A27" s="97" t="s">
        <v>43</v>
      </c>
      <c r="B27" s="107" t="s">
        <v>44</v>
      </c>
      <c r="C27" s="36"/>
      <c r="D27" s="27" t="s">
        <v>45</v>
      </c>
      <c r="E27" s="37">
        <v>5</v>
      </c>
      <c r="F27" s="29">
        <v>5</v>
      </c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26">
      <c r="A28" s="97"/>
      <c r="B28" s="108"/>
      <c r="C28" s="36"/>
      <c r="D28" s="27" t="s">
        <v>46</v>
      </c>
      <c r="E28" s="37">
        <v>4</v>
      </c>
      <c r="F28" s="29">
        <v>4</v>
      </c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7"/>
      <c r="B29" s="109"/>
      <c r="C29" s="36"/>
      <c r="D29" s="39" t="s">
        <v>47</v>
      </c>
      <c r="E29" s="37">
        <v>1</v>
      </c>
      <c r="F29" s="29">
        <v>1</v>
      </c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7"/>
      <c r="B30" s="47"/>
      <c r="C30" s="48"/>
      <c r="D30" s="27"/>
      <c r="E30" s="37"/>
      <c r="F30" s="29"/>
      <c r="G30" s="30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98"/>
      <c r="B31" s="104" t="s">
        <v>48</v>
      </c>
      <c r="C31" s="48" t="s">
        <v>49</v>
      </c>
      <c r="D31" s="39" t="s">
        <v>50</v>
      </c>
      <c r="E31" s="37">
        <v>2</v>
      </c>
      <c r="F31" s="29">
        <v>2</v>
      </c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98"/>
      <c r="B32" s="105"/>
      <c r="C32" s="48" t="s">
        <v>51</v>
      </c>
      <c r="D32" s="27"/>
      <c r="E32" s="37"/>
      <c r="F32" s="29"/>
      <c r="G32" s="30"/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>
      <c r="A33" s="98"/>
      <c r="B33" s="102"/>
      <c r="C33" s="48" t="s">
        <v>52</v>
      </c>
      <c r="D33" s="27"/>
      <c r="E33" s="37"/>
      <c r="F33" s="29"/>
      <c r="G33" s="30"/>
      <c r="H33" s="31"/>
      <c r="I33" s="38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8">
      <c r="A34" s="98"/>
      <c r="B34" s="35" t="s">
        <v>53</v>
      </c>
      <c r="C34" s="36"/>
      <c r="D34" s="27"/>
      <c r="E34" s="37"/>
      <c r="F34" s="29"/>
      <c r="G34" s="30"/>
      <c r="H34" s="31"/>
      <c r="I34" s="44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28">
      <c r="A35" s="98"/>
      <c r="B35" s="35" t="s">
        <v>54</v>
      </c>
      <c r="C35" s="36"/>
      <c r="D35" s="27" t="s">
        <v>55</v>
      </c>
      <c r="E35" s="37">
        <v>0.5</v>
      </c>
      <c r="F35" s="29">
        <v>0.5</v>
      </c>
      <c r="G35" s="30"/>
      <c r="H35" s="31"/>
      <c r="I35" s="44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ht="15">
      <c r="A36" s="98"/>
      <c r="B36" s="79" t="s">
        <v>56</v>
      </c>
      <c r="C36" s="80"/>
      <c r="D36" s="81"/>
      <c r="E36" s="37">
        <v>12.5</v>
      </c>
      <c r="F36" s="29">
        <v>12.5</v>
      </c>
      <c r="G36" s="30"/>
      <c r="H36" s="31"/>
      <c r="I36" s="32"/>
    </row>
    <row r="37" spans="1:252" ht="5" customHeight="1">
      <c r="A37" s="82"/>
      <c r="B37" s="83"/>
      <c r="C37" s="83"/>
      <c r="D37" s="83"/>
      <c r="E37" s="83"/>
      <c r="F37" s="83"/>
      <c r="G37" s="83"/>
      <c r="H37" s="83"/>
      <c r="I37" s="84"/>
    </row>
    <row r="38" spans="1:252" ht="26">
      <c r="A38" s="99" t="s">
        <v>57</v>
      </c>
      <c r="B38" s="104" t="s">
        <v>58</v>
      </c>
      <c r="C38" s="36"/>
      <c r="D38" s="27" t="s">
        <v>59</v>
      </c>
      <c r="E38" s="37">
        <v>1</v>
      </c>
      <c r="F38" s="29">
        <v>1</v>
      </c>
      <c r="G38" s="30"/>
      <c r="H38" s="31"/>
      <c r="I38" s="32"/>
    </row>
    <row r="39" spans="1:252" ht="15">
      <c r="A39" s="100"/>
      <c r="B39" s="108"/>
      <c r="C39" s="36"/>
      <c r="D39" s="27" t="s">
        <v>60</v>
      </c>
      <c r="E39" s="37">
        <v>1</v>
      </c>
      <c r="F39" s="29">
        <v>1</v>
      </c>
      <c r="G39" s="30"/>
      <c r="H39" s="31"/>
      <c r="I39" s="32"/>
    </row>
    <row r="40" spans="1:252" ht="15">
      <c r="A40" s="100"/>
      <c r="B40" s="108"/>
      <c r="C40" s="36"/>
      <c r="D40" s="27" t="s">
        <v>61</v>
      </c>
      <c r="E40" s="37">
        <v>0.5</v>
      </c>
      <c r="F40" s="29">
        <v>0.5</v>
      </c>
      <c r="G40" s="30"/>
      <c r="H40" s="31"/>
      <c r="I40" s="32"/>
    </row>
    <row r="41" spans="1:252" ht="15">
      <c r="A41" s="100"/>
      <c r="B41" s="108"/>
      <c r="C41" s="36"/>
      <c r="D41" s="27" t="s">
        <v>62</v>
      </c>
      <c r="E41" s="37">
        <v>0.5</v>
      </c>
      <c r="F41" s="29">
        <v>0.5</v>
      </c>
      <c r="G41" s="30"/>
      <c r="H41" s="31"/>
      <c r="I41" s="32"/>
    </row>
    <row r="42" spans="1:252" ht="15">
      <c r="A42" s="100"/>
      <c r="B42" s="109"/>
      <c r="C42" s="36"/>
      <c r="D42" s="27" t="s">
        <v>63</v>
      </c>
      <c r="E42" s="37">
        <v>0.5</v>
      </c>
      <c r="F42" s="29">
        <v>0.5</v>
      </c>
      <c r="G42" s="30"/>
      <c r="H42" s="31"/>
      <c r="I42" s="32"/>
    </row>
    <row r="43" spans="1:252" ht="15">
      <c r="A43" s="100"/>
      <c r="B43" s="103" t="s">
        <v>64</v>
      </c>
      <c r="C43" s="17" t="s">
        <v>49</v>
      </c>
      <c r="D43" s="27"/>
      <c r="E43" s="37"/>
      <c r="F43" s="29"/>
      <c r="G43" s="30"/>
      <c r="H43" s="31"/>
      <c r="I43" s="32"/>
    </row>
    <row r="44" spans="1:252" ht="15">
      <c r="A44" s="100"/>
      <c r="B44" s="103"/>
      <c r="C44" s="17" t="s">
        <v>51</v>
      </c>
      <c r="D44" s="27"/>
      <c r="E44" s="37"/>
      <c r="F44" s="29"/>
      <c r="G44" s="30"/>
      <c r="H44" s="31"/>
      <c r="I44" s="32"/>
    </row>
    <row r="45" spans="1:252" ht="15">
      <c r="A45" s="100"/>
      <c r="B45" s="106"/>
      <c r="C45" s="49" t="s">
        <v>52</v>
      </c>
      <c r="D45" s="27"/>
      <c r="E45" s="37"/>
      <c r="F45" s="29"/>
      <c r="G45" s="30"/>
      <c r="H45" s="31"/>
      <c r="I45" s="32"/>
    </row>
    <row r="46" spans="1:252" ht="15">
      <c r="A46" s="101"/>
      <c r="B46" s="79" t="s">
        <v>65</v>
      </c>
      <c r="C46" s="80"/>
      <c r="D46" s="81"/>
      <c r="E46" s="37">
        <v>3.5</v>
      </c>
      <c r="F46" s="29">
        <v>3.5</v>
      </c>
      <c r="G46" s="30"/>
      <c r="H46" s="31"/>
      <c r="I46" s="32"/>
    </row>
    <row r="47" spans="1:252" ht="5" customHeight="1">
      <c r="A47" s="85"/>
      <c r="B47" s="73"/>
      <c r="C47" s="73"/>
      <c r="D47" s="73"/>
      <c r="E47" s="73"/>
      <c r="F47" s="73"/>
      <c r="G47" s="73"/>
      <c r="H47" s="73"/>
      <c r="I47" s="73"/>
    </row>
    <row r="48" spans="1:252" ht="15">
      <c r="A48" s="99" t="s">
        <v>66</v>
      </c>
      <c r="B48" s="104" t="s">
        <v>67</v>
      </c>
      <c r="C48" s="17" t="s">
        <v>68</v>
      </c>
      <c r="D48" s="27"/>
      <c r="E48" s="37"/>
      <c r="F48" s="29"/>
      <c r="G48" s="30"/>
      <c r="H48" s="31"/>
      <c r="I48" s="32"/>
    </row>
    <row r="49" spans="1:9" ht="15">
      <c r="A49" s="100"/>
      <c r="B49" s="105"/>
      <c r="C49" s="17" t="s">
        <v>69</v>
      </c>
      <c r="D49" s="27" t="s">
        <v>70</v>
      </c>
      <c r="E49" s="37">
        <v>0.5</v>
      </c>
      <c r="F49" s="29">
        <v>0.5</v>
      </c>
      <c r="G49" s="30"/>
      <c r="H49" s="31"/>
      <c r="I49" s="32"/>
    </row>
    <row r="50" spans="1:9" ht="15">
      <c r="A50" s="100"/>
      <c r="B50" s="105"/>
      <c r="C50" s="17" t="s">
        <v>71</v>
      </c>
      <c r="D50" s="27">
        <v>22</v>
      </c>
      <c r="E50" s="37">
        <v>2.5</v>
      </c>
      <c r="F50" s="29">
        <v>2.5</v>
      </c>
      <c r="G50" s="30"/>
      <c r="H50" s="31"/>
      <c r="I50" s="32"/>
    </row>
    <row r="51" spans="1:9" ht="15" customHeight="1">
      <c r="A51" s="100"/>
      <c r="B51" s="105"/>
      <c r="C51" s="17" t="s">
        <v>72</v>
      </c>
      <c r="D51" s="27"/>
      <c r="E51" s="37"/>
      <c r="F51" s="29"/>
      <c r="G51" s="30"/>
      <c r="H51" s="31"/>
      <c r="I51" s="32"/>
    </row>
    <row r="52" spans="1:9" ht="15">
      <c r="A52" s="100"/>
      <c r="B52" s="102"/>
      <c r="C52" s="17" t="s">
        <v>73</v>
      </c>
      <c r="D52" s="27"/>
      <c r="E52" s="37"/>
      <c r="F52" s="29"/>
      <c r="G52" s="30"/>
      <c r="H52" s="31"/>
      <c r="I52" s="32"/>
    </row>
    <row r="53" spans="1:9" ht="15">
      <c r="A53" s="100"/>
      <c r="B53" s="35" t="s">
        <v>74</v>
      </c>
      <c r="C53" s="50"/>
      <c r="D53" s="51"/>
      <c r="E53" s="37"/>
      <c r="F53" s="29"/>
      <c r="G53" s="30"/>
      <c r="H53" s="31"/>
      <c r="I53" s="32"/>
    </row>
    <row r="54" spans="1:9" ht="15">
      <c r="A54" s="52"/>
      <c r="B54" s="79" t="s">
        <v>75</v>
      </c>
      <c r="C54" s="80"/>
      <c r="D54" s="81"/>
      <c r="E54" s="53">
        <v>3</v>
      </c>
      <c r="F54" s="54">
        <v>3</v>
      </c>
      <c r="G54" s="55"/>
      <c r="H54" s="56"/>
      <c r="I54" s="57"/>
    </row>
    <row r="55" spans="1:9" ht="5" customHeight="1">
      <c r="A55" s="86"/>
      <c r="B55" s="87"/>
      <c r="C55" s="87"/>
      <c r="D55" s="87"/>
      <c r="E55" s="87"/>
      <c r="F55" s="87"/>
      <c r="G55" s="87"/>
      <c r="H55" s="87"/>
      <c r="I55" s="88"/>
    </row>
    <row r="56" spans="1:9" ht="15">
      <c r="A56" s="89" t="s">
        <v>76</v>
      </c>
      <c r="B56" s="90"/>
      <c r="C56" s="36"/>
      <c r="D56" s="58"/>
      <c r="E56" s="59"/>
      <c r="F56" s="60"/>
      <c r="G56" s="61"/>
      <c r="H56" s="62"/>
      <c r="I56" s="63"/>
    </row>
    <row r="57" spans="1:9" ht="15">
      <c r="A57" s="91" t="s">
        <v>77</v>
      </c>
      <c r="B57" s="92"/>
      <c r="C57" s="92"/>
      <c r="D57" s="93"/>
      <c r="E57" s="37">
        <v>43.2</v>
      </c>
      <c r="F57" s="29">
        <f>SUM(F54+F46+F36+F25+F5+F13)</f>
        <v>43.2</v>
      </c>
      <c r="G57" s="30"/>
      <c r="H57" s="31"/>
      <c r="I57" s="31"/>
    </row>
    <row r="58" spans="1:9" ht="15">
      <c r="A58" s="70" t="s">
        <v>78</v>
      </c>
      <c r="B58" s="94"/>
      <c r="C58" s="94"/>
      <c r="D58" s="71"/>
      <c r="E58" s="95"/>
      <c r="F58" s="95"/>
      <c r="G58" s="95"/>
      <c r="H58" s="95"/>
      <c r="I58" s="95"/>
    </row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20.5" customHeight="1"/>
    <row r="75" ht="15"/>
    <row r="76" ht="15"/>
    <row r="77" ht="15"/>
    <row r="78" ht="15"/>
    <row r="79" ht="16.25" customHeight="1"/>
    <row r="81" ht="26.5" customHeight="1"/>
  </sheetData>
  <mergeCells count="33">
    <mergeCell ref="A57:D57"/>
    <mergeCell ref="A58:D58"/>
    <mergeCell ref="E58:I58"/>
    <mergeCell ref="A7:A13"/>
    <mergeCell ref="A15:A25"/>
    <mergeCell ref="A27:A36"/>
    <mergeCell ref="A38:A46"/>
    <mergeCell ref="A48:A53"/>
    <mergeCell ref="B7:B9"/>
    <mergeCell ref="B10:B12"/>
    <mergeCell ref="B16:B19"/>
    <mergeCell ref="B20:B24"/>
    <mergeCell ref="B27:B29"/>
    <mergeCell ref="B31:B33"/>
    <mergeCell ref="B38:B42"/>
    <mergeCell ref="B43:B45"/>
    <mergeCell ref="B46:D46"/>
    <mergeCell ref="A47:I47"/>
    <mergeCell ref="B54:D54"/>
    <mergeCell ref="A55:I55"/>
    <mergeCell ref="A56:B56"/>
    <mergeCell ref="B48:B52"/>
    <mergeCell ref="A14:I14"/>
    <mergeCell ref="B25:D25"/>
    <mergeCell ref="A26:I26"/>
    <mergeCell ref="B36:D36"/>
    <mergeCell ref="A37:I37"/>
    <mergeCell ref="A1:I1"/>
    <mergeCell ref="A4:I4"/>
    <mergeCell ref="B5:C5"/>
    <mergeCell ref="A6:I6"/>
    <mergeCell ref="B13:D13"/>
    <mergeCell ref="C10:C12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2026-07-19T12:42:44Z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F7144B9EA9E84756973CFA0DB6833ED4_13</vt:lpwstr>
  </property>
  <property fmtid="{D5CDD505-2E9C-101B-9397-08002B2CF9AE}" pid="4" name="CalculationRule">
    <vt:i4>0</vt:i4>
  </property>
</Properties>
</file>